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G6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<sst xmlns="http://schemas.openxmlformats.org/spreadsheetml/2006/main" count="46" uniqueCount="46">
  <si>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</si>
  <si>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</si>
  <si>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</si>
  <si>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</si>
  <si>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</si>
  <si>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</si>
  <si>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</si>
  <si>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</si>
  <si>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</si>
  <si>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</si>
  <si>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</si>
  <si>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</si>
  <si>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</si>
  <si>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</si>
  <si>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</si>
  <si>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</si>
  <si>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</si>
  <si>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</si>
  <si>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</si>
  <si>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</si>
  <si>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</si>
  <si>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</si>
  <si>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</si>
  <si>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</si>
  <si>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</si>
  <si>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</si>
  <si>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</si>
  <si>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</si>
  <si>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</si>
  <si>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</si>
  <si>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Каша вязкая молочная ячневая</t>
  </si>
  <si>
    <t>Сыр (порциями)</t>
  </si>
  <si>
    <t>Рассольник Ленинградский</t>
  </si>
  <si>
    <t>202.1</t>
  </si>
  <si>
    <t>Макаронные изделия отварные с маслом</t>
  </si>
  <si>
    <t>348/254</t>
  </si>
  <si>
    <t>Соус красный основной+сосиска отварная</t>
  </si>
  <si>
    <t>Какао с молоком</t>
  </si>
  <si>
    <t>гор. Напиток</t>
  </si>
  <si>
    <t>Хлеб ржаной 20</t>
  </si>
  <si>
    <t>Батон+масло (порциями)</t>
  </si>
  <si>
    <t>Хлеб пшеничный 40</t>
  </si>
  <si>
    <t>Салат из сырых овощей</t>
  </si>
  <si>
    <t>Компот из смеси сухофруктов</t>
  </si>
  <si>
    <t>Киви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</si>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</sst>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37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40</v>
      </c>
      <c r="E6" s="17">
        <v>40</v>
      </c>
      <c r="F6" s="26">
        <v>12.02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100</v>
      </c>
      <c r="F9" s="25">
        <v>38.18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42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8.91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f>59+50</f>
        <v>109</v>
      </c>
      <c r="F15" s="26">
        <f>18.89+1.78</f>
        <v>20.67</v>
      </c>
      <c r="G15" s="17">
        <f>156.9+33.8</f>
        <v>190.7</v>
      </c>
      <c r="H15" s="17">
        <v>7</v>
      </c>
      <c r="I15" s="17">
        <v>16.899999999999999</v>
      </c>
      <c r="J15" s="18"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41</v>
      </c>
      <c r="E17" s="17">
        <v>40</v>
      </c>
      <c r="F17" s="26">
        <v>3.2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38</v>
      </c>
      <c r="C19" s="29" t="s">
        <v>29</v>
      </c>
      <c r="D19" s="37" t="s">
        <v>43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 t="s">
        <v>44</v>
      </c>
      <c r="E20" s="19">
        <v>100</v>
      </c>
      <c r="F20" s="27">
        <v>10.19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2022-12-12T07:50:00Z</dcterms:modified>
</cp:coreProperties>
</file>