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G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<sst xmlns="http://schemas.openxmlformats.org/spreadsheetml/2006/main" count="41" uniqueCount="41">
  <si>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</si>
  <si>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</si>
  <si>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</si>
  <si>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</si>
  <si>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</si>
  <si>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</si>
  <si>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</si>
  <si>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</si>
  <si>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</si>
  <si>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</si>
  <si>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</si>
  <si>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</si>
  <si>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</si>
  <si>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</si>
  <si>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</si>
  <si>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</si>
  <si>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</si>
  <si>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</si>
  <si>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</si>
  <si>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</si>
  <si>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</si>
  <si>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</si>
  <si>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</si>
  <si>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</si>
  <si>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</si>
  <si>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</si>
  <si>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</si>
  <si>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</si>
  <si>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</si>
  <si>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</si>
  <si>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</si>
  <si>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Компот из свежих ягод (вишня)</t>
  </si>
  <si>
    <t>Гркша</t>
  </si>
  <si>
    <t>Суп картофельный с клёцками с курицей</t>
  </si>
  <si>
    <t>Каша рассыпчатая гречневая</t>
  </si>
  <si>
    <t>348/252</t>
  </si>
  <si>
    <t>Соус красный основной+колбаса отварная</t>
  </si>
  <si>
    <t>Чай с лимоном 200/15/7</t>
  </si>
  <si>
    <t>Хлеб ржаной 20</t>
  </si>
  <si>
    <t>Хлеб пшеничный</t>
  </si>
  <si>
    <t>Каша жидкая молочная из овсяной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</si>
</sst>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40</v>
      </c>
      <c r="E4" s="15">
        <v>210</v>
      </c>
      <c r="F4" s="25">
        <v>20.27</v>
      </c>
      <c r="G4" s="15">
        <v>298.39999999999998</v>
      </c>
      <c r="H4" s="15">
        <v>8.1</v>
      </c>
      <c r="I4" s="15">
        <v>13.1</v>
      </c>
      <c r="J4" s="16">
        <v>36.9</v>
      </c>
    </row>
    <row r="5" spans="1:10" x14ac:dyDescent="0.25">
      <c r="A5" s="7"/>
      <c r="B5" s="1" t="s">
        <v>12</v>
      </c>
      <c r="C5" s="2">
        <v>375</v>
      </c>
      <c r="D5" s="34" t="s">
        <v>31</v>
      </c>
      <c r="E5" s="17">
        <v>200</v>
      </c>
      <c r="F5" s="26">
        <v>14.82</v>
      </c>
      <c r="G5" s="17">
        <v>118.5</v>
      </c>
      <c r="H5" s="17">
        <v>0.2</v>
      </c>
      <c r="I5" s="17">
        <v>0.2</v>
      </c>
      <c r="J5" s="18">
        <v>28.7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10.34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32.950000000000003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108</v>
      </c>
      <c r="D13" s="34" t="s">
        <v>33</v>
      </c>
      <c r="E13" s="17">
        <v>250</v>
      </c>
      <c r="F13" s="26">
        <v>24.56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x14ac:dyDescent="0.25">
      <c r="A14" s="7"/>
      <c r="B14" s="1" t="s">
        <v>17</v>
      </c>
      <c r="C14" s="2">
        <v>171.1</v>
      </c>
      <c r="D14" s="34" t="s">
        <v>34</v>
      </c>
      <c r="E14" s="17">
        <v>150</v>
      </c>
      <c r="F14" s="26">
        <v>14.27</v>
      </c>
      <c r="G14" s="17">
        <v>242.2</v>
      </c>
      <c r="H14" s="17">
        <v>8.4</v>
      </c>
      <c r="I14" s="17">
        <v>6.4</v>
      </c>
      <c r="J14" s="18">
        <v>37.9</v>
      </c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230</v>
      </c>
      <c r="F15" s="26">
        <f>23.33+1.52</f>
        <v>24.849999999999998</v>
      </c>
      <c r="G15" s="17">
        <f>242.2+221.3</f>
        <v>463.5</v>
      </c>
      <c r="H15" s="17">
        <v>19.8</v>
      </c>
      <c r="I15" s="17">
        <v>25.3</v>
      </c>
      <c r="J15" s="18">
        <v>39.200000000000003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39</v>
      </c>
      <c r="E17" s="17">
        <v>30</v>
      </c>
      <c r="F17" s="26">
        <v>1.85</v>
      </c>
      <c r="G17" s="17">
        <v>71.099999999999994</v>
      </c>
      <c r="H17" s="17">
        <v>2.2999999999999998</v>
      </c>
      <c r="I17" s="17">
        <v>0.2</v>
      </c>
      <c r="J17" s="18">
        <v>15.1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20</v>
      </c>
      <c r="F18" s="26">
        <v>1.44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29</v>
      </c>
      <c r="C19" s="29">
        <v>377</v>
      </c>
      <c r="D19" s="37" t="s">
        <v>37</v>
      </c>
      <c r="E19" s="30">
        <v>200</v>
      </c>
      <c r="F19" s="31">
        <v>3.95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2022-03-28T19:09:45Z</dcterms:modified>
</cp:coreProperties>
</file>