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G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<sst xmlns="http://schemas.openxmlformats.org/spreadsheetml/2006/main" count="41" uniqueCount="41">
  <si>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</si>
  <si>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</si>
  <si>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</si>
  <si>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</si>
  <si>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</si>
  <si>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</si>
  <si>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</si>
  <si>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</si>
  <si>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</si>
  <si>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</si>
  <si>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</si>
  <si>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</si>
  <si>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</si>
  <si>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</si>
  <si>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</si>
  <si>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</si>
  <si>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</si>
  <si>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</si>
  <si>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</si>
  <si>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</si>
  <si>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</si>
  <si>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</si>
  <si>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</si>
  <si>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</si>
  <si>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</si>
  <si>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</si>
  <si>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</si>
  <si>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</si>
  <si>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</si>
  <si>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</si>
  <si>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</si>
  <si>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Каша жидкая молочная из овсяноц крупы</t>
  </si>
  <si>
    <t>Компот из свежих ягод (вишня)</t>
  </si>
  <si>
    <t>Гркша</t>
  </si>
  <si>
    <t>Суп картофельный с клёцками с курицей</t>
  </si>
  <si>
    <t>Каша рассыпчатая гречневая</t>
  </si>
  <si>
    <t>348/252</t>
  </si>
  <si>
    <t>Соус красный основной+колбаса отварная</t>
  </si>
  <si>
    <t>Чай с лимоном 200/15/7</t>
  </si>
  <si>
    <t>Хлеб ржаной 20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</si>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</sst>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210</v>
      </c>
      <c r="F4" s="25">
        <v>20.27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x14ac:dyDescent="0.25">
      <c r="A5" s="7"/>
      <c r="B5" s="1" t="s">
        <v>12</v>
      </c>
      <c r="C5" s="2">
        <v>375</v>
      </c>
      <c r="D5" s="34" t="s">
        <v>32</v>
      </c>
      <c r="E5" s="17">
        <v>200</v>
      </c>
      <c r="F5" s="26">
        <v>14.82</v>
      </c>
      <c r="G5" s="17">
        <v>118.5</v>
      </c>
      <c r="H5" s="17">
        <v>0.2</v>
      </c>
      <c r="I5" s="17">
        <v>0.2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10.34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32.950000000000003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34</v>
      </c>
      <c r="E13" s="17">
        <v>250</v>
      </c>
      <c r="F13" s="26">
        <v>24.56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171.1</v>
      </c>
      <c r="D14" s="34" t="s">
        <v>35</v>
      </c>
      <c r="E14" s="17">
        <v>150</v>
      </c>
      <c r="F14" s="26">
        <v>14.27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230</v>
      </c>
      <c r="F15" s="26">
        <f>23.33+1.52</f>
        <v>24.849999999999998</v>
      </c>
      <c r="G15" s="17">
        <f>242.2+221.3</f>
        <v>463.5</v>
      </c>
      <c r="H15" s="17">
        <v>19.8</v>
      </c>
      <c r="I15" s="17">
        <v>25.3</v>
      </c>
      <c r="J15" s="18">
        <v>39.200000000000003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40</v>
      </c>
      <c r="E17" s="17">
        <v>30</v>
      </c>
      <c r="F17" s="26">
        <v>1.85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1.44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9">
        <v>377</v>
      </c>
      <c r="D19" s="37" t="s">
        <v>38</v>
      </c>
      <c r="E19" s="30">
        <v>200</v>
      </c>
      <c r="F19" s="31">
        <v>3.95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2022-03-28T18:28:45Z</dcterms:modified>
</cp:coreProperties>
</file>