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F4" i="1" l="1"/>
  <c r="E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<sst xmlns="http://schemas.openxmlformats.org/spreadsheetml/2006/main" count="34" uniqueCount="33">
  <si>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</si>
  <si>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</si>
  <si>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</si>
  <si>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</si>
  <si>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</si>
  <si>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</si>
  <si>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</si>
  <si>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</si>
  <si>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</si>
  <si>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</si>
  <si>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</si>
  <si>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</si>
  <si>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</si>
  <si>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</si>
  <si>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</si>
  <si>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</si>
  <si>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</si>
  <si>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</si>
  <si>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</si>
  <si>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</si>
  <si>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</si>
  <si>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</si>
  <si>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</si>
  <si>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</si>
  <si>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</si>
  <si>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</si>
  <si>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</si>
  <si>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</si>
  <si>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</si>
  <si>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Чай с лимоном</t>
  </si>
  <si>
    <t>картофельное пюре+тефтели из индейки с рисом</t>
  </si>
  <si>
    <t>312/285</t>
  </si>
  <si>
    <t>Хлеб пшеничный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</si>
</sst>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23.16+44.87</f>
        <v>68.03</v>
      </c>
      <c r="G4" s="15">
        <f>205.2+172.7</f>
        <v>377.9</v>
      </c>
      <c r="H4" s="15">
        <f>12.4+10.3</f>
        <v>22.700000000000003</v>
      </c>
      <c r="I4" s="15">
        <f>14.2+12.3</f>
        <v>26.5</v>
      </c>
      <c r="J4" s="16">
        <f>9.8+22.8</f>
        <v>32.6</v>
      </c>
    </row>
    <row r="5" spans="1:10" x14ac:dyDescent="0.25">
      <c r="A5" s="7"/>
      <c r="B5" s="1" t="s">
        <v>12</v>
      </c>
      <c r="C5" s="2">
        <v>377</v>
      </c>
      <c r="D5" s="34" t="s">
        <v>29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60</v>
      </c>
      <c r="F6" s="26">
        <v>5.76</v>
      </c>
      <c r="G6" s="17">
        <v>142.1</v>
      </c>
      <c r="H6" s="17">
        <v>4.5999999999999996</v>
      </c>
      <c r="I6" s="17">
        <v>0.4</v>
      </c>
      <c r="J6" s="18">
        <v>30.1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2025-09-28T18:18:31Z</dcterms:modified>
</cp:coreProperties>
</file>