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J4" i="1" l="1"/>
  <c r="I4" i="1"/>
  <c r="H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<sst xmlns="http://schemas.openxmlformats.org/spreadsheetml/2006/main" count="34" uniqueCount="33">
  <si>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</si>
  <si>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</si>
  <si>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</si>
  <si>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</si>
  <si>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</si>
  <si>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</si>
  <si>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</si>
  <si>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</si>
  <si>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</si>
  <si>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</si>
  <si>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</si>
  <si>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</si>
  <si>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</si>
  <si>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</si>
  <si>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</si>
  <si>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</si>
  <si>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</si>
  <si>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</si>
  <si>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</si>
  <si>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</si>
  <si>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</si>
  <si>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</si>
  <si>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</si>
  <si>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</si>
  <si>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</si>
  <si>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</si>
  <si>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</si>
  <si>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</si>
  <si>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</si>
  <si>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</si>
  <si>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Чай с сахаром, вареньем, джемом, медом, повидлом</t>
  </si>
  <si>
    <t>171.1/295/348</t>
  </si>
  <si>
    <t>Каша рассыпчатая гречневая+котлеты рубленные из бройлеров-цыплят+соус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</si>
</sst>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f>160+80+50</f>
        <v>290</v>
      </c>
      <c r="F4" s="25">
        <f>13.79+53.33+1.81</f>
        <v>68.930000000000007</v>
      </c>
      <c r="G4" s="15">
        <f>284.7+303.9+33.8</f>
        <v>622.39999999999986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30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2024-05-02T10:58:30Z</dcterms:modified>
</cp:coreProperties>
</file>