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I4" i="1" l="1"/>
  <c r="H4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<sst xmlns="http://schemas.openxmlformats.org/spreadsheetml/2006/main" count="33" uniqueCount="33">
  <si>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</si>
  <si>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</si>
  <si>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</si>
  <si>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</si>
  <si>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</si>
  <si>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</si>
  <si>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</si>
  <si>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</si>
  <si>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</si>
  <si>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</si>
  <si>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</si>
  <si>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</si>
  <si>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</si>
  <si>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</si>
  <si>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</si>
  <si>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</si>
  <si>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</si>
  <si>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</si>
  <si>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</si>
  <si>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</si>
  <si>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</si>
  <si>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</si>
  <si>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</si>
  <si>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</si>
  <si>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</si>
  <si>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</si>
  <si>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</si>
  <si>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</si>
  <si>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</si>
  <si>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Какао с молоком</t>
  </si>
  <si>
    <t>Батон</t>
  </si>
  <si>
    <t>Каша вязкая молочная из пшеной крупы+масло (порциями)+сыр(порциями)</t>
  </si>
  <si>
    <t>173/14/14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</si>
</sst>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33">
        <v>270</v>
      </c>
      <c r="F4" s="33">
        <f>25.16+9.69+19.53</f>
        <v>54.38</v>
      </c>
      <c r="G4" s="33">
        <f>364.7+74.8+109.2</f>
        <v>548.70000000000005</v>
      </c>
      <c r="H4" s="33">
        <f>9.6+0.1+7</f>
        <v>16.7</v>
      </c>
      <c r="I4" s="33">
        <f>13.5+8.3+8.9</f>
        <v>30.700000000000003</v>
      </c>
      <c r="J4" s="33">
        <v>51.1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17.260000000000002</v>
      </c>
      <c r="G5" s="26">
        <v>141</v>
      </c>
      <c r="H5" s="17">
        <v>3.8</v>
      </c>
      <c r="I5" s="17">
        <v>3</v>
      </c>
      <c r="J5" s="17">
        <v>24.4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2024-04-01T16:00:40Z</dcterms:modified>
</cp:coreProperties>
</file>