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<sst xmlns="http://schemas.openxmlformats.org/spreadsheetml/2006/main" count="34" uniqueCount="34">
  <si>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</si>
  <si>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</si>
  <si>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</si>
  <si>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</si>
  <si>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</si>
  <si>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</si>
  <si>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</si>
  <si>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</si>
  <si>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</si>
  <si>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</si>
  <si>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</si>
  <si>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</si>
  <si>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</si>
  <si>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</si>
  <si>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</si>
  <si>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</si>
  <si>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</si>
  <si>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</si>
  <si>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</si>
  <si>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</si>
  <si>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</si>
  <si>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</si>
  <si>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</si>
  <si>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</si>
  <si>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</si>
  <si>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</si>
  <si>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</si>
  <si>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</si>
  <si>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</si>
  <si>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рассыпчатая гречневая 150+котлета домашняя+соус красный основной</t>
  </si>
  <si>
    <t>171.1/271/348</t>
  </si>
  <si>
    <t>Чай с лимоном</t>
  </si>
  <si>
    <t>Хлеб пшеничный 40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</si>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</sst>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f>150+80+50</f>
        <v>280</v>
      </c>
      <c r="F4" s="25">
        <f>13.13+44.76+1.81</f>
        <v>59.7</v>
      </c>
      <c r="G4" s="15">
        <f>242.2+176+33.8</f>
        <v>452</v>
      </c>
      <c r="H4" s="15">
        <f>8.4+8.6+0.4</f>
        <v>17.399999999999999</v>
      </c>
      <c r="I4" s="15">
        <f>6.4+14.4+2.5</f>
        <v>23.3</v>
      </c>
      <c r="J4" s="16">
        <f>37.9+3+2.5</f>
        <v>43.4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5.05</v>
      </c>
      <c r="G5" s="17">
        <v>60.8</v>
      </c>
      <c r="H5" s="17">
        <v>0.1</v>
      </c>
      <c r="I5" s="17">
        <v>0</v>
      </c>
      <c r="J5" s="18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40</v>
      </c>
      <c r="F7" s="25">
        <v>6.83</v>
      </c>
      <c r="G7" s="15">
        <v>166.8</v>
      </c>
      <c r="H7" s="15">
        <v>3</v>
      </c>
      <c r="I7" s="15">
        <v>3.9</v>
      </c>
      <c r="J7" s="16">
        <v>29.8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2024-01-09T08:34:35Z</dcterms:modified>
</cp:coreProperties>
</file>