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сентябрь 2023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<sst xmlns="http://schemas.openxmlformats.org/spreadsheetml/2006/main" count="34" uniqueCount="33">
  <si>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</si>
  <si>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</si>
  <si>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</si>
  <si>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</si>
  <si>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</si>
  <si>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</si>
  <si>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</si>
  <si>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</si>
  <si>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</si>
  <si>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</si>
  <si>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</si>
  <si>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</si>
  <si>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</si>
  <si>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</si>
  <si>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</si>
  <si>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</si>
  <si>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</si>
  <si>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</si>
  <si>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</si>
  <si>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</si>
  <si>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</si>
  <si>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</si>
  <si>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</si>
  <si>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</si>
  <si>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</si>
  <si>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</si>
  <si>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</si>
  <si>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</si>
  <si>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</si>
  <si>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хлеб пшеничный40</t>
  </si>
  <si>
    <t>323/279/348</t>
  </si>
  <si>
    <t>каша гречневая рассыпчатая+тефтели мясные с рисом+соус красный основной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</si>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</sst>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f>150+50+80</f>
        <v>280</v>
      </c>
      <c r="F4" s="25">
        <f>40.05+1.78+16.21</f>
        <v>58.04</v>
      </c>
      <c r="G4" s="15">
        <f>200+33.8+206</f>
        <v>439.8</v>
      </c>
      <c r="H4" s="15">
        <f>9.2+3.6</f>
        <v>12.799999999999999</v>
      </c>
      <c r="I4" s="15">
        <f>17+4.6</f>
        <v>21.6</v>
      </c>
      <c r="J4" s="16">
        <f>8.6+2.5+37.7</f>
        <v>48.800000000000004</v>
      </c>
    </row>
    <row r="5" spans="1:10" x14ac:dyDescent="0.25">
      <c r="A5" s="7"/>
      <c r="B5" s="1" t="s">
        <v>12</v>
      </c>
      <c r="C5" s="2">
        <v>349</v>
      </c>
      <c r="D5" s="34" t="s">
        <v>32</v>
      </c>
      <c r="E5" s="17">
        <v>200</v>
      </c>
      <c r="F5" s="26">
        <v>6.76</v>
      </c>
      <c r="G5" s="26">
        <v>77.400000000000006</v>
      </c>
      <c r="H5" s="17">
        <v>0</v>
      </c>
      <c r="I5" s="17">
        <v>0</v>
      </c>
      <c r="J5" s="17">
        <v>19.399999999999999</v>
      </c>
    </row>
    <row r="6" spans="1:10" ht="15.75" thickBot="1" x14ac:dyDescent="0.3">
      <c r="A6" s="7"/>
      <c r="B6" s="1" t="s">
        <v>23</v>
      </c>
      <c r="C6" s="2"/>
      <c r="D6" s="34" t="s">
        <v>29</v>
      </c>
      <c r="E6" s="17">
        <v>40</v>
      </c>
      <c r="F6" s="26">
        <v>3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 t="s">
        <v>15</v>
      </c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2023-10-01T18:27:39Z</dcterms:modified>
</cp:coreProperties>
</file>