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<sst xmlns="http://schemas.openxmlformats.org/spreadsheetml/2006/main" count="34" uniqueCount="34">
  <si>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</si>
  <si>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</si>
  <si>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</si>
  <si>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</si>
  <si>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</si>
  <si>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</si>
  <si>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</si>
  <si>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</si>
  <si>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</si>
  <si>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</si>
  <si>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</si>
  <si>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</si>
  <si>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</si>
  <si>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</si>
  <si>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</si>
  <si>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</si>
  <si>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</si>
  <si>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</si>
  <si>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</si>
  <si>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</si>
  <si>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</si>
  <si>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</si>
  <si>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</si>
  <si>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</si>
  <si>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</si>
  <si>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</si>
  <si>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</si>
  <si>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</si>
  <si>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</si>
  <si>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271/171.1/348</t>
  </si>
  <si>
    <t>каша рассыпчатая гречневая 150+котлета домашняя 55+соус красный основной</t>
  </si>
  <si>
    <t>чай с лимоном</t>
  </si>
  <si>
    <t>хлеб пшеничный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</si>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</sst>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34.95+16.21+1.78</f>
        <v>52.940000000000005</v>
      </c>
      <c r="G4" s="15">
        <f>121.1+242.2+33.8</f>
        <v>397.09999999999997</v>
      </c>
      <c r="H4" s="15">
        <f>5.9+8.4+0.4</f>
        <v>14.700000000000001</v>
      </c>
      <c r="I4" s="15">
        <f>9.9+6.4+2.5</f>
        <v>18.8</v>
      </c>
      <c r="J4" s="16">
        <f>2.1+37.9+2.5</f>
        <v>42.5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6.01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45</v>
      </c>
      <c r="F6" s="26">
        <v>3.25</v>
      </c>
      <c r="G6" s="17">
        <v>106.6</v>
      </c>
      <c r="H6" s="17">
        <v>3.4</v>
      </c>
      <c r="I6" s="17">
        <v>0.3</v>
      </c>
      <c r="J6" s="18">
        <v>22.6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33</v>
      </c>
      <c r="E10" s="17">
        <v>200</v>
      </c>
      <c r="F10" s="26">
        <v>19.09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2022-11-21T07:18:32Z</dcterms:modified>
</cp:coreProperties>
</file>