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<sst xmlns="http://schemas.openxmlformats.org/spreadsheetml/2006/main" count="34" uniqueCount="34">
  <si>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</si>
  <si>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</si>
  <si>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</si>
  <si>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</si>
  <si>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</si>
  <si>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</si>
  <si>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</si>
  <si>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</si>
  <si>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</si>
  <si>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</si>
  <si>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</si>
  <si>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</si>
  <si>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</si>
  <si>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</si>
  <si>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</si>
  <si>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</si>
  <si>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</si>
  <si>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</si>
  <si>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</si>
  <si>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</si>
  <si>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</si>
  <si>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</si>
  <si>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</si>
  <si>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</si>
  <si>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</si>
  <si>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</si>
  <si>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</si>
  <si>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</si>
  <si>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</si>
  <si>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сырых овощей</t>
  </si>
  <si>
    <t>Макаронные изделия отварные с маслом+сосиска отварная+соус красный основной</t>
  </si>
  <si>
    <t>202.1/254/348</t>
  </si>
  <si>
    <t>Компот из смеси сухофруктов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</si>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</sst>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256</v>
      </c>
      <c r="F4" s="25">
        <f>8.91+18.89+1.78</f>
        <v>29.580000000000002</v>
      </c>
      <c r="G4" s="15">
        <f>205.3+141.8+33.8</f>
        <v>380.90000000000003</v>
      </c>
      <c r="H4" s="15">
        <v>11.9</v>
      </c>
      <c r="I4" s="15">
        <f>13+4.8+2.5</f>
        <v>20.3</v>
      </c>
      <c r="J4" s="16">
        <f>0.2+34.9+2.5</f>
        <v>37.6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29</v>
      </c>
      <c r="D7" s="33" t="s">
        <v>29</v>
      </c>
      <c r="E7" s="15">
        <v>100</v>
      </c>
      <c r="F7" s="25">
        <v>23</v>
      </c>
      <c r="G7" s="15">
        <v>75.8</v>
      </c>
      <c r="H7" s="15">
        <v>1.1000000000000001</v>
      </c>
      <c r="I7" s="15">
        <v>6.1</v>
      </c>
      <c r="J7" s="16">
        <v>3.8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2022-10-02T17:18:32Z</dcterms:modified>
</cp:coreProperties>
</file>