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6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<sst xmlns="http://schemas.openxmlformats.org/spreadsheetml/2006/main" count="32" uniqueCount="32">
  <si>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</si>
  <si>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</si>
  <si>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</si>
  <si>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</si>
  <si>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</si>
  <si>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</si>
  <si>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</si>
  <si>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</si>
  <si>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</si>
  <si>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</si>
  <si>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</si>
  <si>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</si>
  <si>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</si>
  <si>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</si>
  <si>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</si>
  <si>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</si>
  <si>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</si>
  <si>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</si>
  <si>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</si>
  <si>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</si>
  <si>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</si>
  <si>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</si>
  <si>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</si>
  <si>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</si>
  <si>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</si>
  <si>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</si>
  <si>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</si>
  <si>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</si>
  <si>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</si>
  <si>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Макаронные изделия отварные с маслом спагетти+фрикадельки в соусе+соус красный основной</t>
  </si>
  <si>
    <t>202.1/280/448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</si>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</sst>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30</v>
      </c>
      <c r="D4" s="34" t="s">
        <v>29</v>
      </c>
      <c r="E4" s="35">
        <v>305</v>
      </c>
      <c r="F4" s="36">
        <f>46.1+1.52+7.58</f>
        <v>55.2</v>
      </c>
      <c r="G4" s="36">
        <f>145.1+33.9+205.3</f>
        <v>384.3</v>
      </c>
      <c r="H4" s="35">
        <f>6.9+0.4+5.5</f>
        <v>12.8</v>
      </c>
      <c r="I4" s="35">
        <f>10+2.5+4.8</f>
        <v>17.3</v>
      </c>
      <c r="J4" s="37">
        <f>7+2.5+34.9</f>
        <v>44.4</v>
      </c>
    </row>
    <row r="5" spans="1:10" ht="15.75" x14ac:dyDescent="0.25">
      <c r="A5" s="7"/>
      <c r="B5" s="1" t="s">
        <v>12</v>
      </c>
      <c r="C5" s="2">
        <v>411</v>
      </c>
      <c r="D5" s="38" t="s">
        <v>31</v>
      </c>
      <c r="E5" s="39">
        <v>200</v>
      </c>
      <c r="F5" s="40">
        <v>4.5</v>
      </c>
      <c r="G5" s="41">
        <v>113</v>
      </c>
      <c r="H5" s="41">
        <v>0.1</v>
      </c>
      <c r="I5" s="41">
        <v>0.1</v>
      </c>
      <c r="J5" s="42">
        <v>27.9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40</v>
      </c>
      <c r="F6" s="40">
        <v>2.5</v>
      </c>
      <c r="G6" s="41">
        <f>94.7</f>
        <v>94.7</v>
      </c>
      <c r="H6" s="41">
        <v>3.1</v>
      </c>
      <c r="I6" s="41">
        <v>0.3</v>
      </c>
      <c r="J6" s="42">
        <v>20.100000000000001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/>
      <c r="E12" s="41"/>
      <c r="F12" s="40"/>
      <c r="G12" s="41"/>
      <c r="H12" s="41"/>
      <c r="I12" s="41"/>
      <c r="J12" s="42"/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2022-01-31T06:46:22Z</dcterms:modified>
</cp:coreProperties>
</file>